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T:\June_2020 CATP1_6Mar2020\CAT P1 June 2020_MSOffice_DATA\"/>
    </mc:Choice>
  </mc:AlternateContent>
  <bookViews>
    <workbookView xWindow="0" yWindow="0" windowWidth="21840" windowHeight="12330"/>
  </bookViews>
  <sheets>
    <sheet name="Data" sheetId="2" r:id="rId1"/>
    <sheet name="Chart_Grafiek" sheetId="5" r:id="rId2"/>
  </sheets>
  <calcPr calcId="152511"/>
</workbook>
</file>

<file path=xl/calcChain.xml><?xml version="1.0" encoding="utf-8"?>
<calcChain xmlns="http://schemas.openxmlformats.org/spreadsheetml/2006/main">
  <c r="A3" i="2" l="1"/>
</calcChain>
</file>

<file path=xl/sharedStrings.xml><?xml version="1.0" encoding="utf-8"?>
<sst xmlns="http://schemas.openxmlformats.org/spreadsheetml/2006/main" count="34" uniqueCount="24">
  <si>
    <t>-</t>
  </si>
  <si>
    <t>Peak</t>
  </si>
  <si>
    <t>Question 3.4
Vraag 3.4</t>
  </si>
  <si>
    <t>Date
 Datum</t>
  </si>
  <si>
    <t>Season
Seisoen</t>
  </si>
  <si>
    <t>Question 3.5
Vraag 3.5</t>
  </si>
  <si>
    <t>Use this space for building blocks.
Gebruik die spasie vir boublokke.</t>
  </si>
  <si>
    <t>Question 3.3
Vraag 3.3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</si>
  <si>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</si>
  <si>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</si>
  <si>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</si>
  <si>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</si>
  <si>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</si>
  <si>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</si>
  <si>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</si>
  <si>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</si>
  <si>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</si>
  <si>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</si>
  <si>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</si>
  <si>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</si>
  <si>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Question 3.2
Vraag 3.2</t>
  </si>
  <si>
    <t>Off-peak</t>
  </si>
  <si>
    <t>Total Totaal</t>
  </si>
  <si>
    <t xml:space="preserve">Number of tourists  to Egypt from 2015 to 2019, per month 
Getal toeriste na Egipte vanaf 2015 tot 2019, per maand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</si>
</sst>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&quot;R&quot;* #,##0_-;\-&quot;R&quot;* #,##0_-;_-&quot;R&quot;* &quot;-&quot;_-;_-@_-"/>
    <numFmt numFmtId="165" formatCode="_-* #,##0_-;\-* #,##0_-;_-* &quot;-&quot;_-;_-@_-"/>
    <numFmt numFmtId="166" formatCode="_-&quot;R&quot;* #,##0.00_-;\-&quot;R&quot;* #,##0.00_-;_-&quot;R&quot;* &quot;-&quot;??_-;_-@_-"/>
    <numFmt numFmtId="167" formatCode="_-* #,##0.00_-;\-* #,##0.00_-;_-* &quot;-&quot;??_-;_-@_-"/>
    <numFmt numFmtId="168" formatCode="yyyy/mm/dd;@"/>
  </numFmts>
  <fonts count="8" x14ac:knownFonts="1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E6C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40">
    <xf numFmtId="0" fontId="0" fillId="0" borderId="0" xfId="0"/>
    <xf numFmtId="2" fontId="0" fillId="0" borderId="0" xfId="0" applyNumberFormat="1"/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14" fontId="1" fillId="0" borderId="0" xfId="0" applyNumberFormat="1" applyFont="1"/>
    <xf numFmtId="168" fontId="0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0" borderId="0" xfId="0" applyFill="1"/>
    <xf numFmtId="0" fontId="3" fillId="3" borderId="0" xfId="0" applyNumberFormat="1" applyFont="1" applyFill="1" applyBorder="1" applyAlignment="1" applyProtection="1">
      <alignment vertical="center" wrapText="1"/>
    </xf>
    <xf numFmtId="0" fontId="4" fillId="3" borderId="0" xfId="0" applyNumberFormat="1" applyFont="1" applyFill="1" applyBorder="1" applyAlignment="1" applyProtection="1">
      <alignment vertical="center" wrapText="1"/>
    </xf>
    <xf numFmtId="0" fontId="0" fillId="0" borderId="0" xfId="0" applyFill="1" applyBorder="1"/>
    <xf numFmtId="0" fontId="3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0" fillId="4" borderId="10" xfId="0" applyFill="1" applyBorder="1"/>
    <xf numFmtId="0" fontId="0" fillId="4" borderId="11" xfId="0" applyFill="1" applyBorder="1"/>
    <xf numFmtId="0" fontId="0" fillId="4" borderId="12" xfId="0" applyFill="1" applyBorder="1"/>
    <xf numFmtId="0" fontId="7" fillId="0" borderId="0" xfId="0" applyFont="1" applyFill="1" applyBorder="1" applyAlignment="1">
      <alignment vertical="center"/>
    </xf>
    <xf numFmtId="14" fontId="6" fillId="2" borderId="1" xfId="0" applyNumberFormat="1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 applyProtection="1">
      <alignment horizontal="right" vertical="center"/>
    </xf>
    <xf numFmtId="1" fontId="5" fillId="4" borderId="2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1" fontId="1" fillId="2" borderId="1" xfId="0" applyNumberFormat="1" applyFont="1" applyFill="1" applyBorder="1"/>
    <xf numFmtId="0" fontId="1" fillId="0" borderId="1" xfId="0" applyNumberFormat="1" applyFont="1" applyFill="1" applyBorder="1" applyAlignment="1" applyProtection="1">
      <alignment horizontal="center" vertical="center" wrapText="1"/>
    </xf>
    <xf numFmtId="1" fontId="4" fillId="0" borderId="0" xfId="0" applyNumberFormat="1" applyFont="1" applyFill="1" applyBorder="1" applyAlignment="1" applyProtection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</cellXfs>
  <cellStyles count="6">
    <cellStyle name="Comma" xfId="4"/>
    <cellStyle name="Comma [0]" xfId="5"/>
    <cellStyle name="Currency" xfId="2"/>
    <cellStyle name="Currency [0]" xfId="3"/>
    <cellStyle name="Normal" xfId="0" builtinId="0"/>
    <cellStyle name="Percent" xfId="1"/>
  </cellStyles>
  <dxfs count="0"/>
  <tableStyles count="0" defaultTableStyle="TableStyleMedium2" defaultPivotStyle="PivotStyleLight16"/>
  <colors>
    <mruColors>
      <color rgb="FFFFE6CD"/>
      <color rgb="FFFFFFCC"/>
      <color rgb="FFFFFFFF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Egypt Tourism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Data!$C$7</c:f>
              <c:strCache>
                <c:ptCount val="1"/>
                <c:pt idx="0">
                  <c:v>2015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Data!$A$8:$A$19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Data!$C$8:$C$19</c:f>
              <c:numCache>
                <c:formatCode>0</c:formatCode>
                <c:ptCount val="12"/>
                <c:pt idx="0">
                  <c:v>978260</c:v>
                </c:pt>
                <c:pt idx="1">
                  <c:v>820070</c:v>
                </c:pt>
                <c:pt idx="2">
                  <c:v>75345</c:v>
                </c:pt>
                <c:pt idx="3">
                  <c:v>926780</c:v>
                </c:pt>
                <c:pt idx="4">
                  <c:v>1047190</c:v>
                </c:pt>
                <c:pt idx="5">
                  <c:v>845640</c:v>
                </c:pt>
                <c:pt idx="6">
                  <c:v>849520</c:v>
                </c:pt>
                <c:pt idx="7">
                  <c:v>1013650</c:v>
                </c:pt>
                <c:pt idx="8">
                  <c:v>1037790</c:v>
                </c:pt>
                <c:pt idx="9">
                  <c:v>993780</c:v>
                </c:pt>
                <c:pt idx="10">
                  <c:v>1163040</c:v>
                </c:pt>
                <c:pt idx="11">
                  <c:v>1102680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63E-4198-8A2A-8A24B9028857}"/>
            </c:ext>
          </c:extLst>
        </c:ser>
        <c:ser>
          <c:idx val="1"/>
          <c:order val="1"/>
          <c:tx>
            <c:strRef>
              <c:f>Data!$D$7</c:f>
              <c:strCache>
                <c:ptCount val="1"/>
                <c:pt idx="0">
                  <c:v>2016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Data!$A$8:$A$19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Data!$D$8:$D$19</c:f>
              <c:numCache>
                <c:formatCode>0</c:formatCode>
                <c:ptCount val="12"/>
                <c:pt idx="0">
                  <c:v>677650</c:v>
                </c:pt>
                <c:pt idx="1">
                  <c:v>903450</c:v>
                </c:pt>
                <c:pt idx="2">
                  <c:v>844760</c:v>
                </c:pt>
                <c:pt idx="3">
                  <c:v>1116890</c:v>
                </c:pt>
                <c:pt idx="4">
                  <c:v>1101580</c:v>
                </c:pt>
                <c:pt idx="5">
                  <c:v>969110</c:v>
                </c:pt>
                <c:pt idx="6">
                  <c:v>988570</c:v>
                </c:pt>
                <c:pt idx="7">
                  <c:v>765110</c:v>
                </c:pt>
                <c:pt idx="8">
                  <c:v>578900</c:v>
                </c:pt>
                <c:pt idx="9">
                  <c:v>301150</c:v>
                </c:pt>
                <c:pt idx="10">
                  <c:v>558690</c:v>
                </c:pt>
                <c:pt idx="11">
                  <c:v>672880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63E-4198-8A2A-8A24B9028857}"/>
            </c:ext>
          </c:extLst>
        </c:ser>
        <c:ser>
          <c:idx val="2"/>
          <c:order val="2"/>
          <c:tx>
            <c:strRef>
              <c:f>Data!$E$7</c:f>
              <c:strCache>
                <c:ptCount val="1"/>
                <c:pt idx="0">
                  <c:v>2017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Data!$A$8:$A$19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Data!$E$8:$E$19</c:f>
              <c:numCache>
                <c:formatCode>0</c:formatCode>
                <c:ptCount val="12"/>
                <c:pt idx="0">
                  <c:v>781600</c:v>
                </c:pt>
                <c:pt idx="1">
                  <c:v>642200</c:v>
                </c:pt>
                <c:pt idx="2">
                  <c:v>616920</c:v>
                </c:pt>
                <c:pt idx="3">
                  <c:v>754690</c:v>
                </c:pt>
                <c:pt idx="4">
                  <c:v>859890</c:v>
                </c:pt>
                <c:pt idx="5">
                  <c:v>768220</c:v>
                </c:pt>
                <c:pt idx="6">
                  <c:v>785650</c:v>
                </c:pt>
                <c:pt idx="7">
                  <c:v>875510</c:v>
                </c:pt>
                <c:pt idx="8">
                  <c:v>997710</c:v>
                </c:pt>
                <c:pt idx="9">
                  <c:v>883950</c:v>
                </c:pt>
                <c:pt idx="10">
                  <c:v>1002930</c:v>
                </c:pt>
                <c:pt idx="11">
                  <c:v>898240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63E-4198-8A2A-8A24B9028857}"/>
            </c:ext>
          </c:extLst>
        </c:ser>
        <c:ser>
          <c:idx val="3"/>
          <c:order val="3"/>
          <c:tx>
            <c:v>Year</c:v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Data!$A$8:$A$19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Data!$F$8:$F$19</c:f>
              <c:numCache>
                <c:formatCode>0</c:formatCode>
                <c:ptCount val="12"/>
                <c:pt idx="0">
                  <c:v>440050</c:v>
                </c:pt>
                <c:pt idx="1">
                  <c:v>687645</c:v>
                </c:pt>
                <c:pt idx="2">
                  <c:v>640180</c:v>
                </c:pt>
                <c:pt idx="3">
                  <c:v>834640</c:v>
                </c:pt>
                <c:pt idx="4">
                  <c:v>923880</c:v>
                </c:pt>
                <c:pt idx="5">
                  <c:v>894610</c:v>
                </c:pt>
                <c:pt idx="6">
                  <c:v>820020</c:v>
                </c:pt>
                <c:pt idx="7">
                  <c:v>911610</c:v>
                </c:pt>
                <c:pt idx="8">
                  <c:v>915210</c:v>
                </c:pt>
                <c:pt idx="9">
                  <c:v>802040</c:v>
                </c:pt>
                <c:pt idx="10">
                  <c:v>909440</c:v>
                </c:pt>
                <c:pt idx="11">
                  <c:v>558600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63E-4198-8A2A-8A24B9028857}"/>
            </c:ext>
          </c:extLst>
        </c:ser>
        <c:ser>
          <c:idx val="4"/>
          <c:order val="4"/>
          <c:tx>
            <c:v>2019</c:v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Data!$A$8:$A$19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Data!$G$8:$G$19</c:f>
              <c:numCache>
                <c:formatCode>0</c:formatCode>
                <c:ptCount val="12"/>
                <c:pt idx="0">
                  <c:v>0</c:v>
                </c:pt>
                <c:pt idx="1">
                  <c:v>363550</c:v>
                </c:pt>
                <c:pt idx="2">
                  <c:v>346480</c:v>
                </c:pt>
                <c:pt idx="3">
                  <c:v>440690</c:v>
                </c:pt>
                <c:pt idx="4">
                  <c:v>425040</c:v>
                </c:pt>
                <c:pt idx="5">
                  <c:v>431820</c:v>
                </c:pt>
                <c:pt idx="6">
                  <c:v>328600</c:v>
                </c:pt>
                <c:pt idx="7">
                  <c:v>529210</c:v>
                </c:pt>
                <c:pt idx="8">
                  <c:v>503030</c:v>
                </c:pt>
                <c:pt idx="9">
                  <c:v>473010</c:v>
                </c:pt>
                <c:pt idx="10">
                  <c:v>506170</c:v>
                </c:pt>
                <c:pt idx="11">
                  <c:v>499780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B63E-4198-8A2A-8A24B9028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098128"/>
        <c:axId val="194098512"/>
      </c:lineChart>
      <c:catAx>
        <c:axId val="19409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098512"/>
        <c:crosses val="autoZero"/>
        <c:auto val="1"/>
        <c:lblAlgn val="ctr"/>
        <c:lblOffset val="100"/>
        <c:noMultiLvlLbl val="0"/>
      </c:catAx>
      <c:valAx>
        <c:axId val="194098512"/>
        <c:scaling>
          <c:orientation val="minMax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098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9" tint="-0.249977111117893"/>
  </sheetPr>
  <sheetViews>
    <sheetView zoomScale="12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0779" cy="605071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22"/>
  <sheetViews>
    <sheetView tabSelected="1" zoomScale="115" zoomScaleNormal="115" workbookViewId="0"/>
  </sheetViews>
  <sheetFormatPr defaultColWidth="9.140625" defaultRowHeight="12.75" x14ac:dyDescent="0.2"/>
  <cols>
    <col min="1" max="1" width="12.140625" customWidth="1"/>
    <col min="2" max="2" width="15.42578125" customWidth="1"/>
    <col min="3" max="3" width="12.85546875" customWidth="1"/>
    <col min="4" max="4" width="11.7109375" bestFit="1" customWidth="1"/>
    <col min="5" max="5" width="9.5703125" customWidth="1"/>
    <col min="6" max="7" width="10.140625" bestFit="1" customWidth="1"/>
    <col min="8" max="8" width="10.140625" customWidth="1"/>
    <col min="9" max="9" width="15.5703125" customWidth="1"/>
    <col min="11" max="14" width="11.140625" customWidth="1"/>
  </cols>
  <sheetData>
    <row r="1" spans="1:14" ht="72.75" customHeight="1" thickBot="1" x14ac:dyDescent="0.25">
      <c r="B1" s="13" t="s">
        <v>23</v>
      </c>
      <c r="C1" s="14"/>
      <c r="D1" s="14"/>
      <c r="E1" s="14"/>
      <c r="F1" s="14"/>
      <c r="G1" s="14"/>
      <c r="H1" s="14"/>
      <c r="I1" s="14"/>
      <c r="K1" s="37" t="s">
        <v>6</v>
      </c>
      <c r="L1" s="38"/>
      <c r="M1" s="38"/>
      <c r="N1" s="39"/>
    </row>
    <row r="2" spans="1:14" ht="19.5" customHeight="1" x14ac:dyDescent="0.2">
      <c r="B2" s="16"/>
      <c r="C2" s="17"/>
      <c r="D2" s="17"/>
      <c r="E2" s="17"/>
      <c r="F2" s="17"/>
      <c r="G2" s="17"/>
      <c r="H2" s="17"/>
      <c r="I2" s="17"/>
      <c r="J2" s="12"/>
      <c r="K2" s="19"/>
      <c r="L2" s="20"/>
      <c r="M2" s="20"/>
      <c r="N2" s="21"/>
    </row>
    <row r="3" spans="1:14" ht="25.5" customHeight="1" x14ac:dyDescent="0.2">
      <c r="A3" s="4">
        <f ca="1">TODAY()</f>
        <v>43896</v>
      </c>
      <c r="B3" s="3" t="s">
        <v>20</v>
      </c>
      <c r="C3" s="30"/>
      <c r="D3" s="17"/>
      <c r="E3" s="17"/>
      <c r="F3" s="36"/>
      <c r="G3" s="17"/>
      <c r="H3" s="17"/>
      <c r="I3" s="17"/>
      <c r="J3" s="12"/>
      <c r="K3" s="32"/>
      <c r="L3" s="18"/>
      <c r="M3" s="18"/>
      <c r="N3" s="23"/>
    </row>
    <row r="4" spans="1:14" ht="25.5" customHeight="1" x14ac:dyDescent="0.2">
      <c r="A4" s="15"/>
      <c r="B4" s="3" t="s">
        <v>7</v>
      </c>
      <c r="C4" s="25"/>
      <c r="D4" s="17"/>
      <c r="E4" s="17"/>
      <c r="F4" s="17"/>
      <c r="G4" s="17"/>
      <c r="H4" s="17"/>
      <c r="I4" s="17"/>
      <c r="J4" s="12"/>
      <c r="K4" s="22"/>
      <c r="L4" s="18"/>
      <c r="M4" s="18"/>
      <c r="N4" s="23"/>
    </row>
    <row r="5" spans="1:14" ht="25.5" customHeight="1" x14ac:dyDescent="0.2">
      <c r="A5" s="15"/>
      <c r="B5" s="3" t="s">
        <v>2</v>
      </c>
      <c r="C5" s="24"/>
      <c r="D5" s="17"/>
      <c r="E5" s="17"/>
      <c r="F5" s="17"/>
      <c r="G5" s="17"/>
      <c r="H5" s="17"/>
      <c r="I5" s="17"/>
      <c r="J5" s="12"/>
      <c r="K5" s="22"/>
      <c r="L5" s="18"/>
      <c r="M5" s="18"/>
      <c r="N5" s="23"/>
    </row>
    <row r="6" spans="1:14" ht="20.25" customHeight="1" x14ac:dyDescent="0.2">
      <c r="A6" s="29"/>
      <c r="B6" s="16"/>
      <c r="C6" s="17"/>
      <c r="D6" s="17"/>
      <c r="E6" s="17"/>
      <c r="F6" s="17"/>
      <c r="G6" s="17"/>
      <c r="H6" s="17"/>
      <c r="I6" s="17"/>
      <c r="J6" s="12"/>
      <c r="K6" s="22"/>
      <c r="L6" s="18"/>
      <c r="M6" s="18"/>
      <c r="N6" s="23"/>
    </row>
    <row r="7" spans="1:14" ht="28.5" customHeight="1" x14ac:dyDescent="0.2">
      <c r="A7" s="7" t="s">
        <v>3</v>
      </c>
      <c r="B7" s="7" t="s">
        <v>4</v>
      </c>
      <c r="C7" s="8">
        <v>2015</v>
      </c>
      <c r="D7" s="8">
        <v>2016</v>
      </c>
      <c r="E7" s="8">
        <v>2017</v>
      </c>
      <c r="F7" s="8">
        <v>2018</v>
      </c>
      <c r="G7" s="8">
        <v>2019</v>
      </c>
      <c r="H7" s="35" t="s">
        <v>22</v>
      </c>
      <c r="I7" s="6" t="s">
        <v>5</v>
      </c>
      <c r="K7" s="10"/>
      <c r="L7" s="9"/>
      <c r="M7" s="9"/>
      <c r="N7" s="11"/>
    </row>
    <row r="8" spans="1:14" ht="15" customHeight="1" x14ac:dyDescent="0.2">
      <c r="A8" s="5" t="s">
        <v>19</v>
      </c>
      <c r="B8" s="2" t="s">
        <v>1</v>
      </c>
      <c r="C8" s="31">
        <v>978260</v>
      </c>
      <c r="D8" s="31">
        <v>677650</v>
      </c>
      <c r="E8" s="31">
        <v>781600</v>
      </c>
      <c r="F8" s="31">
        <v>440050</v>
      </c>
      <c r="G8" s="31" t="s">
        <v>0</v>
      </c>
      <c r="H8" s="31">
        <v>2877560</v>
      </c>
      <c r="I8" s="34"/>
      <c r="K8" s="10"/>
      <c r="L8" s="9"/>
      <c r="M8" s="9"/>
      <c r="N8" s="11"/>
    </row>
    <row r="9" spans="1:14" ht="15" customHeight="1" x14ac:dyDescent="0.2">
      <c r="A9" s="5" t="s">
        <v>8</v>
      </c>
      <c r="B9" s="2" t="s">
        <v>1</v>
      </c>
      <c r="C9" s="31">
        <v>820070</v>
      </c>
      <c r="D9" s="31">
        <v>903450</v>
      </c>
      <c r="E9" s="31">
        <v>642200</v>
      </c>
      <c r="F9" s="31">
        <v>687645</v>
      </c>
      <c r="G9" s="31">
        <v>363550</v>
      </c>
      <c r="H9" s="31">
        <v>3406810</v>
      </c>
      <c r="I9" s="34"/>
      <c r="K9" s="26"/>
      <c r="L9" s="27"/>
      <c r="M9" s="27"/>
      <c r="N9" s="28"/>
    </row>
    <row r="10" spans="1:14" ht="15" customHeight="1" x14ac:dyDescent="0.2">
      <c r="A10" s="5" t="s">
        <v>9</v>
      </c>
      <c r="B10" s="2" t="s">
        <v>1</v>
      </c>
      <c r="C10" s="31">
        <v>75345</v>
      </c>
      <c r="D10" s="31">
        <v>844760</v>
      </c>
      <c r="E10" s="31">
        <v>616920</v>
      </c>
      <c r="F10" s="31">
        <v>640180</v>
      </c>
      <c r="G10" s="31">
        <v>346480</v>
      </c>
      <c r="H10" s="31">
        <v>2523685</v>
      </c>
      <c r="I10" s="34"/>
      <c r="K10" s="10"/>
      <c r="L10" s="9"/>
      <c r="M10" s="9"/>
      <c r="N10" s="11"/>
    </row>
    <row r="11" spans="1:14" ht="15" customHeight="1" x14ac:dyDescent="0.2">
      <c r="A11" s="5" t="s">
        <v>10</v>
      </c>
      <c r="B11" s="2" t="s">
        <v>1</v>
      </c>
      <c r="C11" s="31">
        <v>926780</v>
      </c>
      <c r="D11" s="31">
        <v>1116890</v>
      </c>
      <c r="E11" s="31">
        <v>754690</v>
      </c>
      <c r="F11" s="31">
        <v>834640</v>
      </c>
      <c r="G11" s="31">
        <v>440690</v>
      </c>
      <c r="H11" s="31">
        <v>4073690</v>
      </c>
      <c r="I11" s="34"/>
      <c r="K11" s="10"/>
      <c r="L11" s="9"/>
      <c r="M11" s="9"/>
      <c r="N11" s="11"/>
    </row>
    <row r="12" spans="1:14" ht="15" customHeight="1" x14ac:dyDescent="0.2">
      <c r="A12" s="5" t="s">
        <v>11</v>
      </c>
      <c r="B12" s="2" t="s">
        <v>1</v>
      </c>
      <c r="C12" s="31">
        <v>1047190</v>
      </c>
      <c r="D12" s="31">
        <v>1101580</v>
      </c>
      <c r="E12" s="31">
        <v>859890</v>
      </c>
      <c r="F12" s="31">
        <v>923880</v>
      </c>
      <c r="G12" s="31">
        <v>425040</v>
      </c>
      <c r="H12" s="31">
        <v>4357580</v>
      </c>
      <c r="I12" s="34"/>
      <c r="J12" s="1"/>
      <c r="K12" s="10"/>
      <c r="L12" s="9"/>
      <c r="M12" s="9"/>
      <c r="N12" s="11"/>
    </row>
    <row r="13" spans="1:14" ht="15" customHeight="1" x14ac:dyDescent="0.2">
      <c r="A13" s="5" t="s">
        <v>12</v>
      </c>
      <c r="B13" s="2" t="s">
        <v>21</v>
      </c>
      <c r="C13" s="31">
        <v>845640</v>
      </c>
      <c r="D13" s="31">
        <v>969110</v>
      </c>
      <c r="E13" s="31">
        <v>768220</v>
      </c>
      <c r="F13" s="31">
        <v>894610</v>
      </c>
      <c r="G13" s="31">
        <v>431820</v>
      </c>
      <c r="H13" s="31">
        <v>3909400</v>
      </c>
      <c r="I13" s="34"/>
      <c r="K13" s="10"/>
      <c r="L13" s="9"/>
      <c r="M13" s="9"/>
      <c r="N13" s="11"/>
    </row>
    <row r="14" spans="1:14" ht="15" customHeight="1" x14ac:dyDescent="0.2">
      <c r="A14" s="5" t="s">
        <v>13</v>
      </c>
      <c r="B14" s="2" t="s">
        <v>21</v>
      </c>
      <c r="C14" s="31">
        <v>849520</v>
      </c>
      <c r="D14" s="31">
        <v>988570</v>
      </c>
      <c r="E14" s="31">
        <v>785650</v>
      </c>
      <c r="F14" s="31">
        <v>820020</v>
      </c>
      <c r="G14" s="31">
        <v>328600</v>
      </c>
      <c r="H14" s="31">
        <v>3772360</v>
      </c>
      <c r="I14" s="34"/>
      <c r="K14" s="10"/>
      <c r="L14" s="9"/>
      <c r="M14" s="9"/>
      <c r="N14" s="11"/>
    </row>
    <row r="15" spans="1:14" ht="15" customHeight="1" x14ac:dyDescent="0.2">
      <c r="A15" s="5" t="s">
        <v>14</v>
      </c>
      <c r="B15" s="2" t="s">
        <v>21</v>
      </c>
      <c r="C15" s="31">
        <v>1013650</v>
      </c>
      <c r="D15" s="31">
        <v>765110</v>
      </c>
      <c r="E15" s="31">
        <v>875510</v>
      </c>
      <c r="F15" s="31">
        <v>911610</v>
      </c>
      <c r="G15" s="31">
        <v>529210</v>
      </c>
      <c r="H15" s="31">
        <v>4105350</v>
      </c>
      <c r="I15" s="34"/>
      <c r="K15" s="10"/>
      <c r="L15" s="9"/>
      <c r="M15" s="9"/>
      <c r="N15" s="11"/>
    </row>
    <row r="16" spans="1:14" ht="15" customHeight="1" x14ac:dyDescent="0.2">
      <c r="A16" s="5" t="s">
        <v>15</v>
      </c>
      <c r="B16" s="2" t="s">
        <v>21</v>
      </c>
      <c r="C16" s="31">
        <v>1037790</v>
      </c>
      <c r="D16" s="31">
        <v>578900</v>
      </c>
      <c r="E16" s="31">
        <v>997710</v>
      </c>
      <c r="F16" s="31">
        <v>915210</v>
      </c>
      <c r="G16" s="31">
        <v>503030</v>
      </c>
      <c r="H16" s="31">
        <v>4018260</v>
      </c>
      <c r="I16" s="34"/>
      <c r="K16" s="10"/>
      <c r="L16" s="9"/>
      <c r="M16" s="9"/>
      <c r="N16" s="11"/>
    </row>
    <row r="17" spans="1:14" ht="15" customHeight="1" x14ac:dyDescent="0.2">
      <c r="A17" s="5" t="s">
        <v>16</v>
      </c>
      <c r="B17" s="2" t="s">
        <v>1</v>
      </c>
      <c r="C17" s="31">
        <v>993780</v>
      </c>
      <c r="D17" s="31">
        <v>301150</v>
      </c>
      <c r="E17" s="31">
        <v>883950</v>
      </c>
      <c r="F17" s="31">
        <v>802040</v>
      </c>
      <c r="G17" s="31">
        <v>473010</v>
      </c>
      <c r="H17" s="31">
        <v>3453930</v>
      </c>
      <c r="I17" s="34"/>
      <c r="K17" s="10"/>
      <c r="L17" s="9"/>
      <c r="M17" s="9"/>
      <c r="N17" s="11"/>
    </row>
    <row r="18" spans="1:14" ht="15" customHeight="1" x14ac:dyDescent="0.2">
      <c r="A18" s="5" t="s">
        <v>17</v>
      </c>
      <c r="B18" s="2" t="s">
        <v>1</v>
      </c>
      <c r="C18" s="31">
        <v>1163040</v>
      </c>
      <c r="D18" s="31">
        <v>558690</v>
      </c>
      <c r="E18" s="31">
        <v>1002930</v>
      </c>
      <c r="F18" s="31">
        <v>909440</v>
      </c>
      <c r="G18" s="31">
        <v>506170</v>
      </c>
      <c r="H18" s="31">
        <v>4140270</v>
      </c>
      <c r="I18" s="34"/>
      <c r="K18" s="10"/>
      <c r="L18" s="9"/>
      <c r="M18" s="9"/>
      <c r="N18" s="11"/>
    </row>
    <row r="19" spans="1:14" ht="15" customHeight="1" x14ac:dyDescent="0.2">
      <c r="A19" s="5" t="s">
        <v>18</v>
      </c>
      <c r="B19" s="2" t="s">
        <v>1</v>
      </c>
      <c r="C19" s="31">
        <v>1102680</v>
      </c>
      <c r="D19" s="31">
        <v>672880</v>
      </c>
      <c r="E19" s="31">
        <v>898240</v>
      </c>
      <c r="F19" s="31">
        <v>558600</v>
      </c>
      <c r="G19" s="31">
        <v>499780</v>
      </c>
      <c r="H19" s="31">
        <v>3732180</v>
      </c>
      <c r="I19" s="34"/>
      <c r="K19" s="10"/>
      <c r="L19" s="9"/>
      <c r="M19" s="9"/>
      <c r="N19" s="11"/>
    </row>
    <row r="21" spans="1:14" x14ac:dyDescent="0.2">
      <c r="G21" s="1"/>
      <c r="H21" s="1"/>
    </row>
    <row r="22" spans="1:14" x14ac:dyDescent="0.2">
      <c r="H22" s="33"/>
    </row>
  </sheetData>
  <mergeCells count="1">
    <mergeCell ref="K1:N1"/>
  </mergeCells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Chart_Grafiek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NSC2390</dc:creator>
  <cp:keywords/>
  <dc:description/>
  <cp:lastModifiedBy>NSC2392</cp:lastModifiedBy>
  <dcterms:created xsi:type="dcterms:W3CDTF">2018-08-21T13:40:48Z</dcterms:created>
  <dcterms:modified xsi:type="dcterms:W3CDTF">2020-03-06T12:34:53Z</dcterms:modified>
  <cp:category/>
  <cp:contentStatus/>
</cp:coreProperties>
</file>